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emf" ContentType="image/x-emf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omůcka na W pásků" sheetId="1" state="visible" r:id="rId2"/>
  </sheets>
  <definedNames>
    <definedName function="false" hidden="false" localSheetId="0" name="_xlnm._FilterDatabase" vbProcedure="false">'Pomůcka na W pásků'!$A$3:$B$6</definedName>
  </definedName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5" authorId="0">
      <text>
        <r>
          <rPr>
            <sz val="11"/>
            <color rgb="FF000000"/>
            <rFont val="Calibri"/>
            <family val="2"/>
            <charset val="1"/>
          </rPr>
          <t>Doplňte patemetr</t>
        </r>
      </text>
    </comment>
    <comment ref="B5" authorId="0">
      <text>
        <r>
          <rPr>
            <sz val="11"/>
            <color rgb="FF000000"/>
            <rFont val="Calibri"/>
            <family val="2"/>
            <charset val="1"/>
          </rPr>
          <t>Doplňte patemetr</t>
        </r>
      </text>
    </comment>
  </commentList>
</comments>
</file>

<file path=xl/sharedStrings.xml><?xml version="1.0" encoding="utf-8"?>
<sst xmlns="http://schemas.openxmlformats.org/spreadsheetml/2006/main" count="45" uniqueCount="41">
  <si>
    <t>Výpočet pro volbu zdroje k LED páskům (doplňte parametry do tabulky):</t>
  </si>
  <si>
    <r>
      <rPr>
        <sz val="11"/>
        <rFont val="Calibri"/>
        <family val="2"/>
        <charset val="1"/>
      </rPr>
      <t>Vzorec: </t>
    </r>
    <r>
      <rPr>
        <sz val="11"/>
        <rFont val="Calibri"/>
        <family val="2"/>
        <charset val="1"/>
      </rPr>
      <t> W/m pásku x m pásku x 1,2 (nutná rezerva zdroje) = počet W zdroje</t>
    </r>
  </si>
  <si>
    <t>W/m pásku</t>
  </si>
  <si>
    <t>Délka pásku v m</t>
  </si>
  <si>
    <t>Rezerva zdroje</t>
  </si>
  <si>
    <t>Zdroj ve Wattech</t>
  </si>
  <si>
    <t>Zdroj v Ampérech</t>
  </si>
  <si>
    <t>=</t>
  </si>
  <si>
    <t>Volba LED pásku podle příkonu W/m:</t>
  </si>
  <si>
    <t>Orientační přepočet příkonu pro všesměrové zdroje:</t>
  </si>
  <si>
    <t>W/m</t>
  </si>
  <si>
    <t>Počet čipů/m</t>
  </si>
  <si>
    <t>Typ čipu</t>
  </si>
  <si>
    <t>Klasická žárovka</t>
  </si>
  <si>
    <t>Halogenová žárovka</t>
  </si>
  <si>
    <t>Úsporná žárovka</t>
  </si>
  <si>
    <t>LED žárovka</t>
  </si>
  <si>
    <t>25W</t>
  </si>
  <si>
    <t>18W</t>
  </si>
  <si>
    <t>5W</t>
  </si>
  <si>
    <t>2,7W</t>
  </si>
  <si>
    <t>40W</t>
  </si>
  <si>
    <t>28W</t>
  </si>
  <si>
    <t>8W</t>
  </si>
  <si>
    <t>6W</t>
  </si>
  <si>
    <t>60W</t>
  </si>
  <si>
    <t>42W</t>
  </si>
  <si>
    <t>14W</t>
  </si>
  <si>
    <t>9,5W</t>
  </si>
  <si>
    <t>75W</t>
  </si>
  <si>
    <t>53W</t>
  </si>
  <si>
    <t>13W</t>
  </si>
  <si>
    <t>100W</t>
  </si>
  <si>
    <t>70W</t>
  </si>
  <si>
    <t>23W</t>
  </si>
  <si>
    <t>150W</t>
  </si>
  <si>
    <t>105W</t>
  </si>
  <si>
    <t>32W</t>
  </si>
  <si>
    <t>-</t>
  </si>
  <si>
    <t>200W</t>
  </si>
  <si>
    <t>140W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</si>
</sst>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4"/>
      <color rgb="FF000000"/>
      <name val="Calibri"/>
      <family val="2"/>
      <charset val="1"/>
    </font>
    <font>
      <b val="true"/>
      <u val="single"/>
      <sz val="11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5"/>
      <name val="Calibri"/>
      <family val="2"/>
      <charset val="1"/>
    </font>
    <font>
      <b val="true"/>
      <sz val="15"/>
      <name val="Calibri"/>
      <family val="2"/>
      <charset val="1"/>
    </font>
    <font>
      <b val="true"/>
      <u val="single"/>
      <sz val="15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9FF66"/>
        <bgColor rgb="FF99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178920</xdr:colOff>
      <xdr:row>0</xdr:row>
      <xdr:rowOff>39240</xdr:rowOff>
    </xdr:from>
    <xdr:to>
      <xdr:col>7</xdr:col>
      <xdr:colOff>988200</xdr:colOff>
      <xdr:row>0</xdr:row>
      <xdr:rowOff>648720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6397200" y="39240"/>
          <a:ext cx="1923840" cy="609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8"/>
  <cols>
    <col collapsed="false" hidden="false" max="1" min="1" style="0" width="15.7959183673469"/>
    <col collapsed="false" hidden="false" max="3" min="2" style="1" width="15.7959183673469"/>
    <col collapsed="false" hidden="false" max="4" min="4" style="1" width="5.35714285714286"/>
    <col collapsed="false" hidden="false" max="5" min="5" style="0" width="15.7959183673469"/>
    <col collapsed="false" hidden="false" max="6" min="6" style="0" width="19.6020408163265"/>
    <col collapsed="false" hidden="false" max="8" min="7" style="0" width="15.7959183673469"/>
  </cols>
  <sheetData>
    <row r="1" customFormat="false" ht="51.45" hidden="false" customHeight="true" outlineLevel="0" collapsed="false">
      <c r="A1" s="2" t="s">
        <v>0</v>
      </c>
      <c r="B1" s="2"/>
      <c r="C1" s="2"/>
      <c r="D1" s="2"/>
      <c r="E1" s="2"/>
      <c r="F1" s="2"/>
      <c r="G1" s="3"/>
    </row>
    <row r="2" customFormat="false" ht="16.4" hidden="false" customHeight="true" outlineLevel="0" collapsed="false">
      <c r="A2" s="4" t="s">
        <v>1</v>
      </c>
      <c r="B2" s="4"/>
      <c r="C2" s="4"/>
      <c r="D2" s="4"/>
      <c r="E2" s="4"/>
    </row>
    <row r="3" customFormat="false" ht="16.4" hidden="false" customHeight="true" outlineLevel="0" collapsed="false">
      <c r="A3" s="5"/>
      <c r="B3" s="0"/>
      <c r="C3" s="0"/>
      <c r="D3" s="0"/>
    </row>
    <row r="4" s="7" customFormat="true" ht="28.35" hidden="false" customHeight="true" outlineLevel="0" collapsed="false">
      <c r="A4" s="6" t="s">
        <v>2</v>
      </c>
      <c r="B4" s="6" t="s">
        <v>3</v>
      </c>
      <c r="C4" s="6" t="s">
        <v>4</v>
      </c>
      <c r="D4" s="6"/>
      <c r="E4" s="6" t="s">
        <v>5</v>
      </c>
      <c r="F4" s="6" t="s">
        <v>6</v>
      </c>
    </row>
    <row r="5" s="3" customFormat="true" ht="17.9" hidden="false" customHeight="true" outlineLevel="0" collapsed="false">
      <c r="A5" s="8"/>
      <c r="B5" s="8"/>
      <c r="C5" s="9" t="n">
        <v>1.2</v>
      </c>
      <c r="D5" s="9" t="s">
        <v>7</v>
      </c>
      <c r="E5" s="10" t="n">
        <f aca="false">A5*B5*C5</f>
        <v>0</v>
      </c>
      <c r="F5" s="10" t="n">
        <f aca="false">E5/12</f>
        <v>0</v>
      </c>
    </row>
    <row r="6" customFormat="false" ht="42.5" hidden="false" customHeight="true" outlineLevel="0" collapsed="false"/>
    <row r="7" s="12" customFormat="true" ht="25.35" hidden="false" customHeight="true" outlineLevel="0" collapsed="false">
      <c r="A7" s="11" t="s">
        <v>8</v>
      </c>
      <c r="B7" s="11"/>
      <c r="C7" s="11"/>
      <c r="E7" s="13" t="s">
        <v>9</v>
      </c>
      <c r="F7" s="13"/>
      <c r="G7" s="13"/>
      <c r="H7" s="13"/>
      <c r="AMJ7" s="14"/>
    </row>
    <row r="8" s="16" customFormat="true" ht="28.35" hidden="false" customHeight="true" outlineLevel="0" collapsed="false">
      <c r="A8" s="15" t="s">
        <v>10</v>
      </c>
      <c r="B8" s="15" t="s">
        <v>11</v>
      </c>
      <c r="C8" s="15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AMJ8" s="18"/>
    </row>
    <row r="9" s="21" customFormat="true" ht="13.8" hidden="false" customHeight="false" outlineLevel="0" collapsed="false">
      <c r="A9" s="19" t="n">
        <v>5</v>
      </c>
      <c r="B9" s="20" t="n">
        <v>60</v>
      </c>
      <c r="C9" s="20" t="n">
        <v>3528</v>
      </c>
      <c r="E9" s="20" t="s">
        <v>17</v>
      </c>
      <c r="F9" s="20" t="s">
        <v>18</v>
      </c>
      <c r="G9" s="20" t="s">
        <v>19</v>
      </c>
      <c r="H9" s="22" t="s">
        <v>20</v>
      </c>
    </row>
    <row r="10" s="21" customFormat="true" ht="13.8" hidden="false" customHeight="false" outlineLevel="0" collapsed="false">
      <c r="A10" s="19" t="n">
        <v>10</v>
      </c>
      <c r="B10" s="20" t="n">
        <v>120</v>
      </c>
      <c r="C10" s="20" t="n">
        <v>3528</v>
      </c>
      <c r="E10" s="20" t="s">
        <v>21</v>
      </c>
      <c r="F10" s="20" t="s">
        <v>22</v>
      </c>
      <c r="G10" s="20" t="s">
        <v>23</v>
      </c>
      <c r="H10" s="22" t="s">
        <v>24</v>
      </c>
    </row>
    <row r="11" s="21" customFormat="true" ht="13.8" hidden="false" customHeight="false" outlineLevel="0" collapsed="false">
      <c r="A11" s="19" t="n">
        <v>14.4</v>
      </c>
      <c r="B11" s="20" t="n">
        <v>60</v>
      </c>
      <c r="C11" s="20" t="n">
        <v>5050</v>
      </c>
      <c r="E11" s="20" t="s">
        <v>25</v>
      </c>
      <c r="F11" s="20" t="s">
        <v>26</v>
      </c>
      <c r="G11" s="20" t="s">
        <v>27</v>
      </c>
      <c r="H11" s="22" t="s">
        <v>28</v>
      </c>
    </row>
    <row r="12" s="21" customFormat="true" ht="13.8" hidden="false" customHeight="false" outlineLevel="0" collapsed="false">
      <c r="A12" s="19" t="n">
        <v>12</v>
      </c>
      <c r="B12" s="20" t="n">
        <v>60</v>
      </c>
      <c r="C12" s="20" t="n">
        <v>2835</v>
      </c>
      <c r="E12" s="20" t="s">
        <v>29</v>
      </c>
      <c r="F12" s="20" t="s">
        <v>30</v>
      </c>
      <c r="G12" s="20" t="s">
        <v>18</v>
      </c>
      <c r="H12" s="22" t="s">
        <v>31</v>
      </c>
    </row>
    <row r="13" s="21" customFormat="true" ht="13.8" hidden="false" customHeight="false" outlineLevel="0" collapsed="false">
      <c r="A13" s="19" t="n">
        <v>20</v>
      </c>
      <c r="B13" s="20" t="n">
        <v>120</v>
      </c>
      <c r="C13" s="20" t="n">
        <v>2835</v>
      </c>
      <c r="E13" s="20" t="s">
        <v>32</v>
      </c>
      <c r="F13" s="20" t="s">
        <v>33</v>
      </c>
      <c r="G13" s="20" t="s">
        <v>34</v>
      </c>
      <c r="H13" s="22" t="s">
        <v>18</v>
      </c>
    </row>
    <row r="14" s="21" customFormat="true" ht="13.8" hidden="false" customHeight="false" outlineLevel="0" collapsed="false">
      <c r="A14" s="19" t="n">
        <v>6</v>
      </c>
      <c r="B14" s="20" t="n">
        <v>60</v>
      </c>
      <c r="C14" s="20" t="n">
        <v>3014</v>
      </c>
      <c r="E14" s="20" t="s">
        <v>35</v>
      </c>
      <c r="F14" s="20" t="s">
        <v>36</v>
      </c>
      <c r="G14" s="20" t="s">
        <v>37</v>
      </c>
      <c r="H14" s="20" t="s">
        <v>38</v>
      </c>
    </row>
    <row r="15" s="21" customFormat="true" ht="13.8" hidden="false" customHeight="false" outlineLevel="0" collapsed="false">
      <c r="A15" s="19" t="n">
        <v>12</v>
      </c>
      <c r="B15" s="20" t="n">
        <v>120</v>
      </c>
      <c r="C15" s="20" t="n">
        <v>3014</v>
      </c>
      <c r="E15" s="20" t="s">
        <v>39</v>
      </c>
      <c r="F15" s="20" t="s">
        <v>40</v>
      </c>
      <c r="G15" s="20" t="s">
        <v>26</v>
      </c>
      <c r="H15" s="20" t="s">
        <v>38</v>
      </c>
    </row>
    <row r="16" s="21" customFormat="true" ht="13.8" hidden="false" customHeight="false" outlineLevel="0" collapsed="false">
      <c r="A16" s="19" t="n">
        <v>17</v>
      </c>
      <c r="B16" s="20" t="n">
        <v>60</v>
      </c>
      <c r="C16" s="20" t="n">
        <v>5630</v>
      </c>
    </row>
    <row r="17" s="21" customFormat="true" ht="13.8" hidden="false" customHeight="false" outlineLevel="0" collapsed="false">
      <c r="A17" s="19" t="n">
        <v>25</v>
      </c>
      <c r="B17" s="20" t="n">
        <v>240</v>
      </c>
      <c r="C17" s="20" t="n">
        <v>3014</v>
      </c>
    </row>
  </sheetData>
  <mergeCells count="4">
    <mergeCell ref="A1:F1"/>
    <mergeCell ref="A2:E2"/>
    <mergeCell ref="A7:C7"/>
    <mergeCell ref="E7:H7"/>
  </mergeCells>
  <printOptions headings="false" gridLines="false" gridLinesSet="true" horizontalCentered="false" verticalCentered="false"/>
  <pageMargins left="0.923611111111111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17073</TotalTime>
  <Application>LibreOffice/5.0.2.2$Windows_x86 LibreOffice_project/37b43f919e4de5eeaca9b9755ed688758a8251fe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2015-10-15T09:02:38Z</dcterms:created>
  <dc:creator>Web &amp; Media a.s.</dc:creator>
  <dc:description>Document for Office 2007 XLSX, generated by wmPublic.cz using PHP classes.</dc:description>
  <cp:keywords>office 2007 openxml php</cp:keywords>
  <dc:language>cs-CZ</dc:language>
  <dcterms:modified xsi:type="dcterms:W3CDTF">2016-02-15T12:28:36Z</dcterms:modified>
  <cp:revision>21</cp:revision>
  <dc:subject>Office 2007 XLSX Document</dc:subject>
  <dc:title>Office 2007 XLSX Document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>CMS data</vt:lpwstr>
  </property>
</Properties>
</file>